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0305" windowHeight="8115" activeTab="1"/>
  </bookViews>
  <sheets>
    <sheet name="Школа (2)" sheetId="9" r:id="rId1"/>
    <sheet name="ДО" sheetId="4" r:id="rId2"/>
  </sheets>
  <definedNames>
    <definedName name="_xlnm._FilterDatabase" localSheetId="1" hidden="1">ДО!$E$15:$E$26</definedName>
    <definedName name="_xlnm._FilterDatabase" localSheetId="0" hidden="1">'Школа (2)'!$A$13:$H$59</definedName>
  </definedNames>
  <calcPr calcId="145621"/>
</workbook>
</file>

<file path=xl/calcChain.xml><?xml version="1.0" encoding="utf-8"?>
<calcChain xmlns="http://schemas.openxmlformats.org/spreadsheetml/2006/main">
  <c r="A18" i="4" l="1"/>
  <c r="A19" i="4" s="1"/>
  <c r="A20" i="4" s="1"/>
  <c r="A21" i="4" s="1"/>
  <c r="A22" i="4" s="1"/>
  <c r="A24" i="4" s="1"/>
  <c r="A25" i="4" s="1"/>
</calcChain>
</file>

<file path=xl/sharedStrings.xml><?xml version="1.0" encoding="utf-8"?>
<sst xmlns="http://schemas.openxmlformats.org/spreadsheetml/2006/main" count="199" uniqueCount="116">
  <si>
    <t>"Утверждаю"</t>
  </si>
  <si>
    <t xml:space="preserve">адрес школы:                                   Акмолинская область, Аккольский  район, а.Енбек, улица Студенческая 5          </t>
  </si>
  <si>
    <t>№  п/п</t>
  </si>
  <si>
    <t>Ф.И.О</t>
  </si>
  <si>
    <t>Занимаемая должность преподаваемого  предмета</t>
  </si>
  <si>
    <t xml:space="preserve">Образование </t>
  </si>
  <si>
    <t>Категория</t>
  </si>
  <si>
    <t>Педагогический стаж</t>
  </si>
  <si>
    <t>Баймульдина Кызжибек Темиржановна</t>
  </si>
  <si>
    <t>Сыздыкова Сауле Курмановна</t>
  </si>
  <si>
    <t>Арыкбаева Гульмира Ерденовна</t>
  </si>
  <si>
    <t>Смагулова Баян Оразаковна</t>
  </si>
  <si>
    <t>Амренова Алтынай Алтынбековна</t>
  </si>
  <si>
    <t>начальные классы</t>
  </si>
  <si>
    <t>Смагулова Бибигуль Каировна</t>
  </si>
  <si>
    <t>Нурмагамбетов Акылбек Ермакович</t>
  </si>
  <si>
    <t>Андрусюк Александр Михайлович</t>
  </si>
  <si>
    <t>Сыздыков Ескендир Капашевич</t>
  </si>
  <si>
    <t>Актанова Светлана Анатольевна</t>
  </si>
  <si>
    <t>Мамунова Бакытжамал Темирбековна</t>
  </si>
  <si>
    <t>Чубарова Нина Борисовна</t>
  </si>
  <si>
    <t>Исмагамбетова Гульжансара Касеновна</t>
  </si>
  <si>
    <t>Мейрамбек Ерканат Мейрамбекович</t>
  </si>
  <si>
    <t>Итого</t>
  </si>
  <si>
    <t xml:space="preserve">Директор школы:                                     Баймульдина К.Т.       </t>
  </si>
  <si>
    <t>самопознание</t>
  </si>
  <si>
    <t>высшее/бк</t>
  </si>
  <si>
    <t>преподаватель истории</t>
  </si>
  <si>
    <t>высш./высш.</t>
  </si>
  <si>
    <t>преподаватель физ.культуры</t>
  </si>
  <si>
    <t>преподаватель рус.языка и литературы</t>
  </si>
  <si>
    <t>преподаватель каз.языка</t>
  </si>
  <si>
    <t>преподаватель математики</t>
  </si>
  <si>
    <t>преподаватель физики</t>
  </si>
  <si>
    <t>преподаватель информатики</t>
  </si>
  <si>
    <t>преподаватель химии</t>
  </si>
  <si>
    <t>преподаватель биологии</t>
  </si>
  <si>
    <t>с.с/бк</t>
  </si>
  <si>
    <t>преподаватель географии</t>
  </si>
  <si>
    <t>технология</t>
  </si>
  <si>
    <t>преподаватель анг.языка</t>
  </si>
  <si>
    <t>преподаватель каз.яз</t>
  </si>
  <si>
    <t>высшее/1к</t>
  </si>
  <si>
    <t>высшее/2к</t>
  </si>
  <si>
    <t>высшее/б/к</t>
  </si>
  <si>
    <t xml:space="preserve">вакансия </t>
  </si>
  <si>
    <t>русский язык</t>
  </si>
  <si>
    <t>казахский язык</t>
  </si>
  <si>
    <t>Куатпекова Данара Куатовна</t>
  </si>
  <si>
    <t>Аккольского района</t>
  </si>
  <si>
    <t>английский язык</t>
  </si>
  <si>
    <t>Шайхатова Руфина Сапаровна</t>
  </si>
  <si>
    <t>Дүйсембай Балауса Дулатқызы</t>
  </si>
  <si>
    <t>преподаватель географии, естествознания</t>
  </si>
  <si>
    <t>Сетерхан Ерканат</t>
  </si>
  <si>
    <t>Дуйсембаев Еркебулан Жетписбекович</t>
  </si>
  <si>
    <t>Мауль Жанна Викторовна</t>
  </si>
  <si>
    <t>математика</t>
  </si>
  <si>
    <t>физическая культура</t>
  </si>
  <si>
    <t>Хаирбек Асет</t>
  </si>
  <si>
    <t>преподаватель музыки</t>
  </si>
  <si>
    <t>высшее/2 к</t>
  </si>
  <si>
    <t>Рсалиева Гульшад Кенжебаевна</t>
  </si>
  <si>
    <t>Рыбак Татьяна Алексеевна</t>
  </si>
  <si>
    <t>ср/спец/2 к</t>
  </si>
  <si>
    <t>ср/спец/бк</t>
  </si>
  <si>
    <t>Савицкая Надежда Александровна</t>
  </si>
  <si>
    <t>среднее/бк</t>
  </si>
  <si>
    <t>Карабаева Сандугаш Кенесовна</t>
  </si>
  <si>
    <t>Абишева Елена Яковлевна</t>
  </si>
  <si>
    <t>воспитатель 0,75 ст</t>
  </si>
  <si>
    <t>помощник воспитателя 1 ст</t>
  </si>
  <si>
    <t>высшее/1кат</t>
  </si>
  <si>
    <t>Тухель Елена Александровна</t>
  </si>
  <si>
    <t>высшее/2 кат</t>
  </si>
  <si>
    <t xml:space="preserve">высшее/1к  </t>
  </si>
  <si>
    <t>Амангельды Шолпан</t>
  </si>
  <si>
    <t xml:space="preserve">высшее/2к </t>
  </si>
  <si>
    <t xml:space="preserve">высшее/1к </t>
  </si>
  <si>
    <t>высшее/ без кат</t>
  </si>
  <si>
    <t>Хазез Айбек</t>
  </si>
  <si>
    <t>информатика</t>
  </si>
  <si>
    <t>высшее /бк</t>
  </si>
  <si>
    <t>высш./высш</t>
  </si>
  <si>
    <t>икт</t>
  </si>
  <si>
    <t>исследователь</t>
  </si>
  <si>
    <t>эксперт</t>
  </si>
  <si>
    <t>модератор</t>
  </si>
  <si>
    <t>Даутова Ырысалды Мухитовна</t>
  </si>
  <si>
    <t>ср.спец/бк</t>
  </si>
  <si>
    <t>Копа Анастасия Васильевна</t>
  </si>
  <si>
    <t>преподаватель НВП</t>
  </si>
  <si>
    <t>ТАРИФИКАЦИОННЫЙ СПИСОК</t>
  </si>
  <si>
    <t>ЕНБЕКСКАЯ СШ-сад</t>
  </si>
  <si>
    <t>высшее/ в</t>
  </si>
  <si>
    <t xml:space="preserve">высшее/1  к  </t>
  </si>
  <si>
    <t xml:space="preserve">высшее/2 к  </t>
  </si>
  <si>
    <t>Тарификация</t>
  </si>
  <si>
    <t>Енбекская Средняя школа-сад</t>
  </si>
  <si>
    <t>Руководитель  отдела образования      ______________К.К.Ашимов</t>
  </si>
  <si>
    <t xml:space="preserve">Руководитель  отдел образования      </t>
  </si>
  <si>
    <t>_____________Ашимов К.К.</t>
  </si>
  <si>
    <t>с с /вторая</t>
  </si>
  <si>
    <t xml:space="preserve"> модератор</t>
  </si>
  <si>
    <t>психолог</t>
  </si>
  <si>
    <t>высшее/высшая</t>
  </si>
  <si>
    <t>на  01 сентября 2020  года</t>
  </si>
  <si>
    <t>Зеленская Анастасия Андреевна</t>
  </si>
  <si>
    <t>Дюсекенов Амир Муратович</t>
  </si>
  <si>
    <t>высшее /2к</t>
  </si>
  <si>
    <t>ср. спец/2к</t>
  </si>
  <si>
    <t>учитель самопознания</t>
  </si>
  <si>
    <t>на  01 сентября  2020  года</t>
  </si>
  <si>
    <t>Учебный 2020-2021 год</t>
  </si>
  <si>
    <t>высшее/1 к</t>
  </si>
  <si>
    <t>факультатив, модератор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</si>
</sst>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"/>
    <numFmt numFmtId="166" formatCode="_-* #,##0\ _₽_-;\-* #,##0\ _₽_-;_-* &quot;-&quot;??\ _₽_-;_-@_-"/>
    <numFmt numFmtId="167" formatCode="_-* #,##0.0\ _₽_-;\-* #,##0.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6" applyNumberFormat="0" applyAlignment="0" applyProtection="0"/>
    <xf numFmtId="0" fontId="5" fillId="26" borderId="7" applyNumberFormat="0" applyAlignment="0" applyProtection="0"/>
    <xf numFmtId="0" fontId="6" fillId="26" borderId="6" applyNumberFormat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7" borderId="12" applyNumberFormat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0" borderId="13" applyNumberFormat="0" applyFont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0" applyNumberFormat="0" applyBorder="0" applyAlignment="0" applyProtection="0"/>
    <xf numFmtId="164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10" fillId="0" borderId="0" xfId="0" applyFont="1"/>
    <xf numFmtId="0" fontId="19" fillId="0" borderId="0" xfId="0" applyFont="1"/>
    <xf numFmtId="0" fontId="20" fillId="0" borderId="0" xfId="0" applyFont="1"/>
    <xf numFmtId="0" fontId="10" fillId="0" borderId="1" xfId="0" applyFont="1" applyBorder="1"/>
    <xf numFmtId="0" fontId="0" fillId="0" borderId="5" xfId="0" applyBorder="1"/>
    <xf numFmtId="0" fontId="22" fillId="0" borderId="0" xfId="0" applyFont="1"/>
    <xf numFmtId="0" fontId="0" fillId="32" borderId="1" xfId="0" applyFill="1" applyBorder="1"/>
    <xf numFmtId="0" fontId="0" fillId="32" borderId="1" xfId="0" applyFill="1" applyBorder="1" applyAlignment="1">
      <alignment horizontal="center"/>
    </xf>
    <xf numFmtId="0" fontId="0" fillId="32" borderId="0" xfId="0" applyFill="1"/>
    <xf numFmtId="0" fontId="23" fillId="0" borderId="0" xfId="0" applyFont="1"/>
    <xf numFmtId="0" fontId="22" fillId="0" borderId="0" xfId="0" applyFont="1"/>
    <xf numFmtId="0" fontId="2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32" borderId="0" xfId="0" applyFont="1" applyFill="1"/>
    <xf numFmtId="0" fontId="23" fillId="32" borderId="0" xfId="0" applyFont="1" applyFill="1"/>
    <xf numFmtId="0" fontId="22" fillId="32" borderId="0" xfId="0" applyFont="1" applyFill="1"/>
    <xf numFmtId="0" fontId="19" fillId="32" borderId="0" xfId="0" applyFont="1" applyFill="1"/>
    <xf numFmtId="0" fontId="19" fillId="0" borderId="0" xfId="0" applyFont="1" applyFill="1"/>
    <xf numFmtId="165" fontId="20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167" fontId="19" fillId="0" borderId="0" xfId="42" applyNumberFormat="1" applyFont="1" applyFill="1"/>
    <xf numFmtId="0" fontId="27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/>
    </xf>
    <xf numFmtId="0" fontId="27" fillId="0" borderId="5" xfId="0" applyFont="1" applyFill="1" applyBorder="1"/>
    <xf numFmtId="0" fontId="2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9" fillId="0" borderId="0" xfId="0" applyFont="1" applyFill="1" applyAlignment="1">
      <alignment horizontal="left"/>
    </xf>
    <xf numFmtId="0" fontId="29" fillId="0" borderId="0" xfId="0" applyFont="1" applyFill="1"/>
    <xf numFmtId="0" fontId="27" fillId="0" borderId="0" xfId="0" applyFont="1" applyFill="1"/>
    <xf numFmtId="0" fontId="22" fillId="0" borderId="0" xfId="0" applyFont="1"/>
    <xf numFmtId="0" fontId="27" fillId="0" borderId="5" xfId="0" applyFont="1" applyFill="1" applyBorder="1" applyAlignment="1">
      <alignment wrapText="1"/>
    </xf>
    <xf numFmtId="166" fontId="27" fillId="0" borderId="0" xfId="42" applyNumberFormat="1" applyFont="1" applyFill="1" applyBorder="1"/>
    <xf numFmtId="166" fontId="30" fillId="0" borderId="0" xfId="42" applyNumberFormat="1" applyFont="1" applyFill="1" applyBorder="1" applyAlignment="1"/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22" fillId="0" borderId="0" xfId="0" applyFont="1" applyAlignment="1"/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wrapText="1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center"/>
    </xf>
    <xf numFmtId="0" fontId="27" fillId="0" borderId="1" xfId="0" applyFont="1" applyFill="1" applyBorder="1"/>
    <xf numFmtId="165" fontId="19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16" fontId="19" fillId="0" borderId="0" xfId="0" applyNumberFormat="1" applyFont="1" applyFill="1"/>
    <xf numFmtId="0" fontId="29" fillId="0" borderId="0" xfId="0" applyFont="1" applyFill="1" applyAlignment="1"/>
    <xf numFmtId="0" fontId="31" fillId="0" borderId="0" xfId="0" applyFont="1" applyFill="1"/>
    <xf numFmtId="0" fontId="27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horizontal="center" vertical="top"/>
    </xf>
    <xf numFmtId="166" fontId="29" fillId="0" borderId="0" xfId="42" applyNumberFormat="1" applyFont="1" applyFill="1" applyBorder="1" applyAlignment="1">
      <alignment horizontal="right"/>
    </xf>
    <xf numFmtId="0" fontId="27" fillId="0" borderId="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/>
    </xf>
    <xf numFmtId="0" fontId="27" fillId="0" borderId="3" xfId="0" applyFont="1" applyFill="1" applyBorder="1" applyAlignment="1">
      <alignment horizontal="left" vertical="top"/>
    </xf>
    <xf numFmtId="0" fontId="27" fillId="0" borderId="4" xfId="0" applyFont="1" applyFill="1" applyBorder="1" applyAlignment="1">
      <alignment horizontal="left" vertical="top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top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32" borderId="3" xfId="0" applyFont="1" applyFill="1" applyBorder="1" applyAlignment="1">
      <alignment horizontal="center" vertical="center" wrapText="1"/>
    </xf>
    <xf numFmtId="0" fontId="21" fillId="32" borderId="4" xfId="0" applyFont="1" applyFill="1" applyBorder="1" applyAlignment="1">
      <alignment horizontal="center" vertical="center" wrapText="1"/>
    </xf>
    <xf numFmtId="0" fontId="0" fillId="32" borderId="3" xfId="0" applyFill="1" applyBorder="1" applyAlignment="1">
      <alignment horizontal="center"/>
    </xf>
    <xf numFmtId="0" fontId="0" fillId="32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2" builtinId="3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="40" zoomScaleNormal="40" workbookViewId="0">
      <pane xSplit="2" topLeftCell="C1" activePane="topRight" state="frozen"/>
      <selection activeCell="A11" sqref="A11"/>
      <selection pane="topRight" activeCell="V17" sqref="V17"/>
    </sheetView>
  </sheetViews>
  <sheetFormatPr defaultColWidth="9.140625" defaultRowHeight="18.75" x14ac:dyDescent="0.3"/>
  <cols>
    <col min="1" max="1" width="6" style="21" customWidth="1"/>
    <col min="2" max="2" width="60.140625" style="21" customWidth="1"/>
    <col min="3" max="3" width="31.28515625" style="19" customWidth="1"/>
    <col min="4" max="4" width="27" style="19" customWidth="1"/>
    <col min="5" max="5" width="24.5703125" style="19" customWidth="1"/>
    <col min="6" max="6" width="18.28515625" style="19" customWidth="1"/>
    <col min="7" max="7" width="21.7109375" style="19" customWidth="1"/>
    <col min="8" max="8" width="11.42578125" style="19" bestFit="1" customWidth="1"/>
    <col min="9" max="16384" width="9.140625" style="19"/>
  </cols>
  <sheetData>
    <row r="1" spans="1:9" ht="26.25" x14ac:dyDescent="0.4">
      <c r="A1" s="45"/>
      <c r="B1" s="46" t="s">
        <v>0</v>
      </c>
      <c r="C1" s="31"/>
      <c r="D1" s="31"/>
      <c r="E1" s="31"/>
      <c r="F1" s="31"/>
      <c r="I1" s="47"/>
    </row>
    <row r="2" spans="1:9" ht="23.25" x14ac:dyDescent="0.35">
      <c r="A2" s="45"/>
      <c r="B2" s="45"/>
      <c r="C2" s="31"/>
      <c r="D2" s="31"/>
      <c r="E2" s="31"/>
      <c r="F2" s="31"/>
    </row>
    <row r="3" spans="1:9" ht="23.25" x14ac:dyDescent="0.35">
      <c r="A3" s="45"/>
      <c r="B3" s="48" t="s">
        <v>99</v>
      </c>
      <c r="C3" s="48"/>
      <c r="D3" s="48"/>
      <c r="E3" s="48"/>
      <c r="F3" s="48"/>
    </row>
    <row r="4" spans="1:9" ht="23.25" x14ac:dyDescent="0.35">
      <c r="A4" s="45"/>
      <c r="B4" s="29" t="s">
        <v>49</v>
      </c>
      <c r="C4" s="30"/>
      <c r="D4" s="30"/>
      <c r="E4" s="30"/>
      <c r="F4" s="30"/>
    </row>
    <row r="5" spans="1:9" ht="47.25" customHeight="1" x14ac:dyDescent="0.55000000000000004">
      <c r="A5" s="45"/>
      <c r="B5" s="29" t="s">
        <v>106</v>
      </c>
      <c r="C5" s="31"/>
      <c r="D5" s="31"/>
      <c r="E5" s="31"/>
      <c r="F5" s="59" t="s">
        <v>97</v>
      </c>
    </row>
    <row r="6" spans="1:9" ht="27.75" customHeight="1" x14ac:dyDescent="0.55000000000000004">
      <c r="F6" s="49"/>
    </row>
    <row r="7" spans="1:9" ht="33" customHeight="1" x14ac:dyDescent="0.55000000000000004">
      <c r="F7" s="59" t="s">
        <v>98</v>
      </c>
    </row>
    <row r="8" spans="1:9" ht="27" customHeight="1" x14ac:dyDescent="0.3"/>
    <row r="13" spans="1:9" ht="33" customHeight="1" x14ac:dyDescent="0.3">
      <c r="A13" s="70" t="s">
        <v>2</v>
      </c>
      <c r="B13" s="72" t="s">
        <v>3</v>
      </c>
      <c r="C13" s="74" t="s">
        <v>4</v>
      </c>
      <c r="D13" s="74" t="s">
        <v>5</v>
      </c>
      <c r="E13" s="68" t="s">
        <v>6</v>
      </c>
      <c r="F13" s="74" t="s">
        <v>7</v>
      </c>
      <c r="G13" s="67"/>
      <c r="H13" s="66"/>
    </row>
    <row r="14" spans="1:9" ht="151.5" customHeight="1" x14ac:dyDescent="0.3">
      <c r="A14" s="71"/>
      <c r="B14" s="73"/>
      <c r="C14" s="75"/>
      <c r="D14" s="75"/>
      <c r="E14" s="69"/>
      <c r="F14" s="75"/>
      <c r="G14" s="67"/>
      <c r="H14" s="66"/>
    </row>
    <row r="15" spans="1:9" ht="33" customHeight="1" x14ac:dyDescent="0.35">
      <c r="A15" s="50">
        <v>1</v>
      </c>
      <c r="B15" s="58" t="s">
        <v>8</v>
      </c>
      <c r="C15" s="40" t="s">
        <v>47</v>
      </c>
      <c r="D15" s="41" t="s">
        <v>72</v>
      </c>
      <c r="E15" s="40"/>
      <c r="F15" s="42">
        <v>38</v>
      </c>
      <c r="G15" s="34"/>
      <c r="H15" s="44"/>
    </row>
    <row r="16" spans="1:9" ht="43.5" customHeight="1" x14ac:dyDescent="0.35">
      <c r="A16" s="23">
        <v>2</v>
      </c>
      <c r="B16" s="39" t="s">
        <v>9</v>
      </c>
      <c r="C16" s="40" t="s">
        <v>13</v>
      </c>
      <c r="D16" s="41" t="s">
        <v>94</v>
      </c>
      <c r="E16" s="40" t="s">
        <v>85</v>
      </c>
      <c r="F16" s="42">
        <v>28</v>
      </c>
      <c r="G16" s="34"/>
      <c r="H16" s="44"/>
    </row>
    <row r="17" spans="1:8" ht="33" customHeight="1" x14ac:dyDescent="0.35">
      <c r="A17" s="23">
        <v>3</v>
      </c>
      <c r="B17" s="39" t="s">
        <v>10</v>
      </c>
      <c r="C17" s="40" t="s">
        <v>13</v>
      </c>
      <c r="D17" s="41" t="s">
        <v>72</v>
      </c>
      <c r="E17" s="40" t="s">
        <v>86</v>
      </c>
      <c r="F17" s="42">
        <v>20</v>
      </c>
      <c r="G17" s="34"/>
      <c r="H17" s="44"/>
    </row>
    <row r="18" spans="1:8" ht="33" customHeight="1" x14ac:dyDescent="0.35">
      <c r="A18" s="23">
        <v>4</v>
      </c>
      <c r="B18" s="39" t="s">
        <v>11</v>
      </c>
      <c r="C18" s="40" t="s">
        <v>13</v>
      </c>
      <c r="D18" s="41" t="s">
        <v>72</v>
      </c>
      <c r="E18" s="40" t="s">
        <v>86</v>
      </c>
      <c r="F18" s="42">
        <v>12</v>
      </c>
      <c r="G18" s="34"/>
      <c r="H18" s="44"/>
    </row>
    <row r="19" spans="1:8" ht="33" customHeight="1" x14ac:dyDescent="0.35">
      <c r="A19" s="23">
        <v>5</v>
      </c>
      <c r="B19" s="39" t="s">
        <v>73</v>
      </c>
      <c r="C19" s="40" t="s">
        <v>13</v>
      </c>
      <c r="D19" s="41" t="s">
        <v>26</v>
      </c>
      <c r="E19" s="40"/>
      <c r="F19" s="42">
        <v>5</v>
      </c>
      <c r="G19" s="34"/>
      <c r="H19" s="44"/>
    </row>
    <row r="20" spans="1:8" ht="50.25" customHeight="1" x14ac:dyDescent="0.35">
      <c r="A20" s="23">
        <v>6</v>
      </c>
      <c r="B20" s="39" t="s">
        <v>66</v>
      </c>
      <c r="C20" s="40" t="s">
        <v>13</v>
      </c>
      <c r="D20" s="40" t="s">
        <v>102</v>
      </c>
      <c r="E20" s="40" t="s">
        <v>103</v>
      </c>
      <c r="F20" s="42">
        <v>2</v>
      </c>
      <c r="G20" s="34"/>
      <c r="H20" s="44"/>
    </row>
    <row r="21" spans="1:8" ht="33" customHeight="1" x14ac:dyDescent="0.35">
      <c r="A21" s="23">
        <v>7</v>
      </c>
      <c r="B21" s="39" t="s">
        <v>12</v>
      </c>
      <c r="C21" s="40" t="s">
        <v>13</v>
      </c>
      <c r="D21" s="40" t="s">
        <v>74</v>
      </c>
      <c r="E21" s="40" t="s">
        <v>87</v>
      </c>
      <c r="F21" s="42">
        <v>7</v>
      </c>
      <c r="G21" s="34"/>
      <c r="H21" s="44"/>
    </row>
    <row r="22" spans="1:8" ht="33" customHeight="1" x14ac:dyDescent="0.35">
      <c r="A22" s="23">
        <v>8</v>
      </c>
      <c r="B22" s="39" t="s">
        <v>56</v>
      </c>
      <c r="C22" s="40" t="s">
        <v>13</v>
      </c>
      <c r="D22" s="41" t="s">
        <v>74</v>
      </c>
      <c r="E22" s="40" t="s">
        <v>87</v>
      </c>
      <c r="F22" s="42">
        <v>2</v>
      </c>
      <c r="G22" s="34"/>
      <c r="H22" s="44"/>
    </row>
    <row r="23" spans="1:8" ht="33" customHeight="1" x14ac:dyDescent="0.35">
      <c r="A23" s="62">
        <v>9</v>
      </c>
      <c r="B23" s="64" t="s">
        <v>14</v>
      </c>
      <c r="C23" s="40" t="s">
        <v>104</v>
      </c>
      <c r="D23" s="41" t="s">
        <v>105</v>
      </c>
      <c r="E23" s="40" t="s">
        <v>85</v>
      </c>
      <c r="F23" s="42">
        <v>7</v>
      </c>
      <c r="G23" s="34"/>
      <c r="H23" s="44"/>
    </row>
    <row r="24" spans="1:8" ht="33" customHeight="1" x14ac:dyDescent="0.35">
      <c r="A24" s="63"/>
      <c r="B24" s="65"/>
      <c r="C24" s="40" t="s">
        <v>25</v>
      </c>
      <c r="D24" s="41" t="s">
        <v>95</v>
      </c>
      <c r="E24" s="40" t="s">
        <v>86</v>
      </c>
      <c r="F24" s="42">
        <v>7</v>
      </c>
      <c r="G24" s="34"/>
      <c r="H24" s="44"/>
    </row>
    <row r="25" spans="1:8" ht="46.5" x14ac:dyDescent="0.35">
      <c r="A25" s="50">
        <v>10</v>
      </c>
      <c r="B25" s="51" t="s">
        <v>15</v>
      </c>
      <c r="C25" s="40" t="s">
        <v>27</v>
      </c>
      <c r="D25" s="40" t="s">
        <v>75</v>
      </c>
      <c r="E25" s="40" t="s">
        <v>86</v>
      </c>
      <c r="F25" s="42">
        <v>18</v>
      </c>
      <c r="G25" s="34"/>
      <c r="H25" s="44"/>
    </row>
    <row r="26" spans="1:8" ht="46.5" x14ac:dyDescent="0.35">
      <c r="A26" s="23">
        <v>11</v>
      </c>
      <c r="B26" s="39" t="s">
        <v>16</v>
      </c>
      <c r="C26" s="40" t="s">
        <v>29</v>
      </c>
      <c r="D26" s="40" t="s">
        <v>28</v>
      </c>
      <c r="E26" s="40" t="s">
        <v>85</v>
      </c>
      <c r="F26" s="42">
        <v>29</v>
      </c>
      <c r="G26" s="34"/>
      <c r="H26" s="44"/>
    </row>
    <row r="27" spans="1:8" ht="46.5" x14ac:dyDescent="0.35">
      <c r="A27" s="23">
        <v>12</v>
      </c>
      <c r="B27" s="39" t="s">
        <v>59</v>
      </c>
      <c r="C27" s="40" t="s">
        <v>60</v>
      </c>
      <c r="D27" s="41" t="s">
        <v>37</v>
      </c>
      <c r="E27" s="40"/>
      <c r="F27" s="42">
        <v>5</v>
      </c>
      <c r="G27" s="34"/>
      <c r="H27" s="44"/>
    </row>
    <row r="28" spans="1:8" ht="69.75" x14ac:dyDescent="0.35">
      <c r="A28" s="23">
        <v>13</v>
      </c>
      <c r="B28" s="39" t="s">
        <v>51</v>
      </c>
      <c r="C28" s="40" t="s">
        <v>30</v>
      </c>
      <c r="D28" s="40" t="s">
        <v>74</v>
      </c>
      <c r="E28" s="40" t="s">
        <v>87</v>
      </c>
      <c r="F28" s="42">
        <v>6</v>
      </c>
      <c r="G28" s="34"/>
      <c r="H28" s="44"/>
    </row>
    <row r="29" spans="1:8" ht="46.5" x14ac:dyDescent="0.35">
      <c r="A29" s="23">
        <v>14</v>
      </c>
      <c r="B29" s="52" t="s">
        <v>52</v>
      </c>
      <c r="C29" s="53" t="s">
        <v>31</v>
      </c>
      <c r="D29" s="54" t="s">
        <v>42</v>
      </c>
      <c r="E29" s="53" t="s">
        <v>86</v>
      </c>
      <c r="F29" s="55">
        <v>4</v>
      </c>
      <c r="G29" s="34"/>
      <c r="H29" s="44"/>
    </row>
    <row r="30" spans="1:8" ht="46.5" x14ac:dyDescent="0.35">
      <c r="A30" s="23">
        <v>15</v>
      </c>
      <c r="B30" s="52" t="s">
        <v>76</v>
      </c>
      <c r="C30" s="53" t="s">
        <v>31</v>
      </c>
      <c r="D30" s="54" t="s">
        <v>42</v>
      </c>
      <c r="E30" s="53" t="s">
        <v>86</v>
      </c>
      <c r="F30" s="55">
        <v>3</v>
      </c>
      <c r="G30" s="34"/>
      <c r="H30" s="44"/>
    </row>
    <row r="31" spans="1:8" ht="46.5" x14ac:dyDescent="0.35">
      <c r="A31" s="60">
        <v>16</v>
      </c>
      <c r="B31" s="64" t="s">
        <v>17</v>
      </c>
      <c r="C31" s="40" t="s">
        <v>32</v>
      </c>
      <c r="D31" s="41" t="s">
        <v>42</v>
      </c>
      <c r="E31" s="40"/>
      <c r="F31" s="42">
        <v>25</v>
      </c>
      <c r="G31" s="34"/>
      <c r="H31" s="44"/>
    </row>
    <row r="32" spans="1:8" ht="46.5" x14ac:dyDescent="0.35">
      <c r="A32" s="61"/>
      <c r="B32" s="65"/>
      <c r="C32" s="40" t="s">
        <v>33</v>
      </c>
      <c r="D32" s="41" t="s">
        <v>44</v>
      </c>
      <c r="E32" s="40"/>
      <c r="F32" s="42">
        <v>25</v>
      </c>
      <c r="G32" s="34"/>
      <c r="H32" s="44"/>
    </row>
    <row r="33" spans="1:8" ht="46.5" x14ac:dyDescent="0.35">
      <c r="A33" s="60">
        <v>17</v>
      </c>
      <c r="B33" s="39" t="s">
        <v>18</v>
      </c>
      <c r="C33" s="40" t="s">
        <v>34</v>
      </c>
      <c r="D33" s="41" t="s">
        <v>42</v>
      </c>
      <c r="E33" s="40"/>
      <c r="F33" s="42">
        <v>15</v>
      </c>
      <c r="G33" s="34"/>
      <c r="H33" s="44"/>
    </row>
    <row r="34" spans="1:8" ht="46.5" x14ac:dyDescent="0.35">
      <c r="A34" s="61"/>
      <c r="B34" s="39"/>
      <c r="C34" s="40" t="s">
        <v>33</v>
      </c>
      <c r="D34" s="41" t="s">
        <v>77</v>
      </c>
      <c r="E34" s="40" t="s">
        <v>87</v>
      </c>
      <c r="F34" s="42">
        <v>15</v>
      </c>
      <c r="G34" s="34"/>
      <c r="H34" s="44"/>
    </row>
    <row r="35" spans="1:8" ht="46.5" x14ac:dyDescent="0.35">
      <c r="A35" s="60">
        <v>18</v>
      </c>
      <c r="B35" s="39" t="s">
        <v>62</v>
      </c>
      <c r="C35" s="40" t="s">
        <v>35</v>
      </c>
      <c r="D35" s="41" t="s">
        <v>42</v>
      </c>
      <c r="E35" s="40" t="s">
        <v>86</v>
      </c>
      <c r="F35" s="42">
        <v>15</v>
      </c>
      <c r="G35" s="34"/>
      <c r="H35" s="44"/>
    </row>
    <row r="36" spans="1:8" ht="46.5" x14ac:dyDescent="0.35">
      <c r="A36" s="61"/>
      <c r="B36" s="39"/>
      <c r="C36" s="40" t="s">
        <v>36</v>
      </c>
      <c r="D36" s="41" t="s">
        <v>61</v>
      </c>
      <c r="E36" s="40"/>
      <c r="F36" s="42">
        <v>15</v>
      </c>
      <c r="G36" s="34"/>
      <c r="H36" s="44"/>
    </row>
    <row r="37" spans="1:8" ht="46.5" x14ac:dyDescent="0.35">
      <c r="A37" s="23">
        <v>19</v>
      </c>
      <c r="B37" s="39" t="s">
        <v>19</v>
      </c>
      <c r="C37" s="40" t="s">
        <v>32</v>
      </c>
      <c r="D37" s="41" t="s">
        <v>78</v>
      </c>
      <c r="E37" s="40" t="s">
        <v>86</v>
      </c>
      <c r="F37" s="42">
        <v>19</v>
      </c>
      <c r="G37" s="34"/>
      <c r="H37" s="44"/>
    </row>
    <row r="38" spans="1:8" ht="46.5" x14ac:dyDescent="0.35">
      <c r="A38" s="60">
        <v>20</v>
      </c>
      <c r="B38" s="39" t="s">
        <v>20</v>
      </c>
      <c r="C38" s="40" t="s">
        <v>36</v>
      </c>
      <c r="D38" s="40" t="s">
        <v>77</v>
      </c>
      <c r="E38" s="40" t="s">
        <v>87</v>
      </c>
      <c r="F38" s="42">
        <v>6</v>
      </c>
      <c r="G38" s="34"/>
      <c r="H38" s="44"/>
    </row>
    <row r="39" spans="1:8" ht="69.75" x14ac:dyDescent="0.35">
      <c r="A39" s="76"/>
      <c r="B39" s="39"/>
      <c r="C39" s="40" t="s">
        <v>53</v>
      </c>
      <c r="D39" s="41" t="s">
        <v>26</v>
      </c>
      <c r="E39" s="40"/>
      <c r="F39" s="42">
        <v>6</v>
      </c>
      <c r="G39" s="34"/>
      <c r="H39" s="44"/>
    </row>
    <row r="40" spans="1:8" ht="46.5" x14ac:dyDescent="0.35">
      <c r="A40" s="60">
        <v>21</v>
      </c>
      <c r="B40" s="39" t="s">
        <v>21</v>
      </c>
      <c r="C40" s="40" t="s">
        <v>27</v>
      </c>
      <c r="D40" s="41" t="s">
        <v>43</v>
      </c>
      <c r="E40" s="40"/>
      <c r="F40" s="42">
        <v>6</v>
      </c>
      <c r="G40" s="34"/>
      <c r="H40" s="44"/>
    </row>
    <row r="41" spans="1:8" ht="23.25" x14ac:dyDescent="0.35">
      <c r="A41" s="61"/>
      <c r="B41" s="39"/>
      <c r="C41" s="40" t="s">
        <v>39</v>
      </c>
      <c r="D41" s="41" t="s">
        <v>26</v>
      </c>
      <c r="E41" s="40"/>
      <c r="F41" s="42">
        <v>6</v>
      </c>
      <c r="G41" s="34"/>
      <c r="H41" s="44"/>
    </row>
    <row r="42" spans="1:8" ht="46.5" x14ac:dyDescent="0.35">
      <c r="A42" s="23">
        <v>22</v>
      </c>
      <c r="B42" s="39" t="s">
        <v>22</v>
      </c>
      <c r="C42" s="40" t="s">
        <v>38</v>
      </c>
      <c r="D42" s="41" t="s">
        <v>61</v>
      </c>
      <c r="E42" s="40" t="s">
        <v>87</v>
      </c>
      <c r="F42" s="42">
        <v>5</v>
      </c>
      <c r="G42" s="34"/>
      <c r="H42" s="44"/>
    </row>
    <row r="43" spans="1:8" ht="23.25" x14ac:dyDescent="0.35">
      <c r="A43" s="23">
        <v>23</v>
      </c>
      <c r="B43" s="39" t="s">
        <v>54</v>
      </c>
      <c r="C43" s="40" t="s">
        <v>91</v>
      </c>
      <c r="D43" s="41" t="s">
        <v>96</v>
      </c>
      <c r="E43" s="40" t="s">
        <v>87</v>
      </c>
      <c r="F43" s="42">
        <v>4</v>
      </c>
      <c r="G43" s="34"/>
      <c r="H43" s="44"/>
    </row>
    <row r="44" spans="1:8" ht="46.5" x14ac:dyDescent="0.35">
      <c r="A44" s="23">
        <v>24</v>
      </c>
      <c r="B44" s="39" t="s">
        <v>48</v>
      </c>
      <c r="C44" s="40" t="s">
        <v>40</v>
      </c>
      <c r="D44" s="41" t="s">
        <v>79</v>
      </c>
      <c r="E44" s="40"/>
      <c r="F44" s="42">
        <v>4</v>
      </c>
      <c r="G44" s="34"/>
      <c r="H44" s="44"/>
    </row>
    <row r="45" spans="1:8" ht="46.5" x14ac:dyDescent="0.35">
      <c r="A45" s="23">
        <v>25</v>
      </c>
      <c r="B45" s="39" t="s">
        <v>55</v>
      </c>
      <c r="C45" s="40" t="s">
        <v>41</v>
      </c>
      <c r="D45" s="41" t="s">
        <v>75</v>
      </c>
      <c r="E45" s="40" t="s">
        <v>86</v>
      </c>
      <c r="F45" s="42">
        <v>3</v>
      </c>
      <c r="G45" s="34"/>
      <c r="H45" s="44"/>
    </row>
    <row r="46" spans="1:8" ht="23.25" x14ac:dyDescent="0.35">
      <c r="A46" s="62">
        <v>26</v>
      </c>
      <c r="B46" s="39" t="s">
        <v>80</v>
      </c>
      <c r="C46" s="40" t="s">
        <v>81</v>
      </c>
      <c r="D46" s="41" t="s">
        <v>26</v>
      </c>
      <c r="E46" s="40"/>
      <c r="F46" s="42">
        <v>1</v>
      </c>
      <c r="G46" s="34"/>
      <c r="H46" s="44"/>
    </row>
    <row r="47" spans="1:8" ht="23.25" x14ac:dyDescent="0.35">
      <c r="A47" s="63"/>
      <c r="B47" s="39"/>
      <c r="C47" s="40" t="s">
        <v>39</v>
      </c>
      <c r="D47" s="41" t="s">
        <v>82</v>
      </c>
      <c r="E47" s="40"/>
      <c r="F47" s="42">
        <v>1</v>
      </c>
      <c r="G47" s="34"/>
      <c r="H47" s="44"/>
    </row>
    <row r="48" spans="1:8" ht="23.25" x14ac:dyDescent="0.35">
      <c r="A48" s="57">
        <v>27</v>
      </c>
      <c r="B48" s="39" t="s">
        <v>107</v>
      </c>
      <c r="C48" s="40" t="s">
        <v>50</v>
      </c>
      <c r="D48" s="41" t="s">
        <v>109</v>
      </c>
      <c r="E48" s="40" t="s">
        <v>87</v>
      </c>
      <c r="F48" s="42">
        <v>0</v>
      </c>
      <c r="G48" s="34"/>
      <c r="H48" s="44"/>
    </row>
    <row r="49" spans="1:8" ht="46.5" x14ac:dyDescent="0.35">
      <c r="A49" s="57">
        <v>28</v>
      </c>
      <c r="B49" s="39" t="s">
        <v>108</v>
      </c>
      <c r="C49" s="40" t="s">
        <v>58</v>
      </c>
      <c r="D49" s="41" t="s">
        <v>82</v>
      </c>
      <c r="E49" s="40"/>
      <c r="F49" s="42">
        <v>0</v>
      </c>
      <c r="G49" s="34"/>
      <c r="H49" s="44"/>
    </row>
    <row r="50" spans="1:8" ht="23.25" x14ac:dyDescent="0.35">
      <c r="A50" s="23"/>
      <c r="B50" s="39" t="s">
        <v>45</v>
      </c>
      <c r="C50" s="40" t="s">
        <v>47</v>
      </c>
      <c r="D50" s="41" t="s">
        <v>72</v>
      </c>
      <c r="E50" s="40"/>
      <c r="F50" s="42"/>
      <c r="G50" s="34"/>
      <c r="H50" s="44"/>
    </row>
    <row r="51" spans="1:8" ht="23.25" x14ac:dyDescent="0.35">
      <c r="A51" s="23"/>
      <c r="B51" s="39" t="s">
        <v>45</v>
      </c>
      <c r="C51" s="40" t="s">
        <v>25</v>
      </c>
      <c r="D51" s="41" t="s">
        <v>75</v>
      </c>
      <c r="E51" s="40" t="s">
        <v>86</v>
      </c>
      <c r="F51" s="42"/>
      <c r="G51" s="34"/>
      <c r="H51" s="44"/>
    </row>
    <row r="52" spans="1:8" ht="23.25" x14ac:dyDescent="0.35">
      <c r="A52" s="23"/>
      <c r="B52" s="39" t="s">
        <v>45</v>
      </c>
      <c r="C52" s="40" t="s">
        <v>46</v>
      </c>
      <c r="D52" s="41" t="s">
        <v>26</v>
      </c>
      <c r="E52" s="40"/>
      <c r="F52" s="42"/>
      <c r="G52" s="34"/>
      <c r="H52" s="44"/>
    </row>
    <row r="53" spans="1:8" ht="46.5" x14ac:dyDescent="0.35">
      <c r="A53" s="23"/>
      <c r="B53" s="39" t="s">
        <v>45</v>
      </c>
      <c r="C53" s="40" t="s">
        <v>58</v>
      </c>
      <c r="D53" s="40" t="s">
        <v>83</v>
      </c>
      <c r="E53" s="40" t="s">
        <v>85</v>
      </c>
      <c r="F53" s="42"/>
      <c r="G53" s="34"/>
      <c r="H53" s="44"/>
    </row>
    <row r="54" spans="1:8" ht="23.25" x14ac:dyDescent="0.35">
      <c r="A54" s="23"/>
      <c r="B54" s="39" t="s">
        <v>45</v>
      </c>
      <c r="C54" s="40" t="s">
        <v>84</v>
      </c>
      <c r="D54" s="41" t="s">
        <v>42</v>
      </c>
      <c r="E54" s="40"/>
      <c r="F54" s="42"/>
      <c r="G54" s="34"/>
      <c r="H54" s="44"/>
    </row>
    <row r="55" spans="1:8" ht="23.25" x14ac:dyDescent="0.35">
      <c r="A55" s="23"/>
      <c r="B55" s="39" t="s">
        <v>45</v>
      </c>
      <c r="C55" s="40" t="s">
        <v>57</v>
      </c>
      <c r="D55" s="41" t="s">
        <v>75</v>
      </c>
      <c r="E55" s="40" t="s">
        <v>86</v>
      </c>
      <c r="F55" s="42"/>
      <c r="G55" s="34"/>
      <c r="H55" s="44"/>
    </row>
    <row r="56" spans="1:8" ht="23.25" x14ac:dyDescent="0.35">
      <c r="A56" s="23"/>
      <c r="B56" s="39" t="s">
        <v>45</v>
      </c>
      <c r="C56" s="40" t="s">
        <v>50</v>
      </c>
      <c r="D56" s="41" t="s">
        <v>79</v>
      </c>
      <c r="E56" s="40"/>
      <c r="F56" s="42"/>
      <c r="G56" s="34"/>
      <c r="H56" s="44"/>
    </row>
    <row r="57" spans="1:8" ht="23.25" x14ac:dyDescent="0.35">
      <c r="A57" s="23"/>
      <c r="B57" s="24" t="s">
        <v>23</v>
      </c>
      <c r="C57" s="33"/>
      <c r="D57" s="43"/>
      <c r="E57" s="41"/>
      <c r="F57" s="25"/>
      <c r="G57" s="35"/>
      <c r="H57" s="20"/>
    </row>
    <row r="58" spans="1:8" ht="23.25" x14ac:dyDescent="0.35">
      <c r="A58" s="26"/>
      <c r="B58" s="27"/>
      <c r="C58" s="28"/>
      <c r="D58" s="28"/>
      <c r="E58" s="28"/>
      <c r="F58" s="28"/>
      <c r="G58" s="56"/>
      <c r="H58" s="20"/>
    </row>
    <row r="59" spans="1:8" ht="23.25" x14ac:dyDescent="0.35">
      <c r="B59" s="29" t="s">
        <v>24</v>
      </c>
      <c r="C59" s="30"/>
      <c r="D59" s="30"/>
      <c r="E59" s="30"/>
      <c r="F59" s="30"/>
      <c r="G59" s="22"/>
    </row>
  </sheetData>
  <mergeCells count="17">
    <mergeCell ref="A46:A47"/>
    <mergeCell ref="E13:E14"/>
    <mergeCell ref="A13:A14"/>
    <mergeCell ref="B13:B14"/>
    <mergeCell ref="C13:C14"/>
    <mergeCell ref="D13:D14"/>
    <mergeCell ref="A38:A39"/>
    <mergeCell ref="A40:A41"/>
    <mergeCell ref="B31:B32"/>
    <mergeCell ref="A31:A32"/>
    <mergeCell ref="A33:A34"/>
    <mergeCell ref="A35:A36"/>
    <mergeCell ref="A23:A24"/>
    <mergeCell ref="B23:B24"/>
    <mergeCell ref="H13:H14"/>
    <mergeCell ref="G13:G14"/>
    <mergeCell ref="F13:F14"/>
  </mergeCells>
  <pageMargins left="0.74803149606299213" right="0.74803149606299213" top="0.19685039370078741" bottom="0.23622047244094491" header="0.19685039370078741" footer="0.51181102362204722"/>
  <pageSetup scale="26" fitToWidth="2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8"/>
  <sheetViews>
    <sheetView tabSelected="1" workbookViewId="0">
      <selection activeCell="F15" sqref="F15:N17"/>
    </sheetView>
  </sheetViews>
  <sheetFormatPr defaultRowHeight="15" x14ac:dyDescent="0.25"/>
  <cols>
    <col min="1" max="1" width="4.42578125" customWidth="1"/>
    <col min="2" max="2" width="32.28515625" customWidth="1"/>
    <col min="3" max="3" width="26.28515625" customWidth="1"/>
    <col min="4" max="4" width="11.85546875" style="10" customWidth="1"/>
    <col min="5" max="5" width="7.140625" style="10" customWidth="1"/>
  </cols>
  <sheetData>
    <row r="3" spans="1:6" ht="15.75" x14ac:dyDescent="0.25">
      <c r="A3" s="11"/>
      <c r="B3" s="7" t="s">
        <v>0</v>
      </c>
      <c r="C3" s="11"/>
      <c r="D3" s="16"/>
      <c r="F3" s="36"/>
    </row>
    <row r="4" spans="1:6" ht="15.75" x14ac:dyDescent="0.25">
      <c r="A4" s="11"/>
      <c r="B4" s="11"/>
      <c r="C4" s="11"/>
      <c r="D4" s="16"/>
      <c r="F4" s="36"/>
    </row>
    <row r="5" spans="1:6" ht="15.75" x14ac:dyDescent="0.25">
      <c r="A5" s="11"/>
      <c r="B5" s="38" t="s">
        <v>100</v>
      </c>
      <c r="C5" s="38"/>
      <c r="D5" s="17"/>
      <c r="F5" s="36"/>
    </row>
    <row r="6" spans="1:6" ht="15.75" x14ac:dyDescent="0.25">
      <c r="A6" s="11"/>
      <c r="B6" s="7" t="s">
        <v>49</v>
      </c>
      <c r="C6" s="7"/>
      <c r="D6" s="16"/>
      <c r="F6" s="36"/>
    </row>
    <row r="7" spans="1:6" ht="30.75" customHeight="1" x14ac:dyDescent="0.25">
      <c r="A7" s="11"/>
      <c r="B7" s="32" t="s">
        <v>101</v>
      </c>
      <c r="C7" s="11"/>
      <c r="D7" s="16"/>
      <c r="F7" s="37"/>
    </row>
    <row r="8" spans="1:6" ht="15.75" x14ac:dyDescent="0.25">
      <c r="B8" s="32" t="s">
        <v>106</v>
      </c>
      <c r="F8" s="36"/>
    </row>
    <row r="9" spans="1:6" x14ac:dyDescent="0.25">
      <c r="C9" s="87" t="s">
        <v>92</v>
      </c>
      <c r="D9" s="87"/>
      <c r="E9" s="87"/>
      <c r="F9" s="36"/>
    </row>
    <row r="10" spans="1:6" x14ac:dyDescent="0.25">
      <c r="C10" s="87" t="s">
        <v>93</v>
      </c>
      <c r="D10" s="87"/>
      <c r="E10" s="87"/>
      <c r="F10" s="36"/>
    </row>
    <row r="11" spans="1:6" x14ac:dyDescent="0.25">
      <c r="C11" s="87" t="s">
        <v>112</v>
      </c>
      <c r="D11" s="87"/>
      <c r="E11" s="87"/>
    </row>
    <row r="12" spans="1:6" x14ac:dyDescent="0.25">
      <c r="C12" s="88" t="s">
        <v>113</v>
      </c>
      <c r="D12" s="88"/>
      <c r="E12" s="88"/>
    </row>
    <row r="13" spans="1:6" x14ac:dyDescent="0.25">
      <c r="E13" s="15"/>
    </row>
    <row r="14" spans="1:6" x14ac:dyDescent="0.25">
      <c r="B14" s="2" t="s">
        <v>1</v>
      </c>
      <c r="C14" s="2"/>
      <c r="D14" s="15"/>
    </row>
    <row r="15" spans="1:6" ht="15" customHeight="1" x14ac:dyDescent="0.25">
      <c r="A15" s="77" t="s">
        <v>2</v>
      </c>
      <c r="B15" s="79" t="s">
        <v>3</v>
      </c>
      <c r="C15" s="77" t="s">
        <v>4</v>
      </c>
      <c r="D15" s="81" t="s">
        <v>5</v>
      </c>
      <c r="E15" s="81" t="s">
        <v>7</v>
      </c>
    </row>
    <row r="16" spans="1:6" ht="103.5" customHeight="1" x14ac:dyDescent="0.25">
      <c r="A16" s="78"/>
      <c r="B16" s="80"/>
      <c r="C16" s="78"/>
      <c r="D16" s="82"/>
      <c r="E16" s="82"/>
    </row>
    <row r="17" spans="1:7" s="10" customFormat="1" ht="27.75" customHeight="1" x14ac:dyDescent="0.25">
      <c r="A17" s="8">
        <v>1</v>
      </c>
      <c r="B17" s="8" t="s">
        <v>107</v>
      </c>
      <c r="C17" s="8" t="s">
        <v>115</v>
      </c>
      <c r="D17" s="8" t="s">
        <v>43</v>
      </c>
      <c r="E17" s="9">
        <v>0</v>
      </c>
      <c r="G17" s="13"/>
    </row>
    <row r="18" spans="1:7" s="10" customFormat="1" ht="27.75" customHeight="1" x14ac:dyDescent="0.25">
      <c r="A18" s="8">
        <f>A17+1</f>
        <v>2</v>
      </c>
      <c r="B18" s="8" t="s">
        <v>12</v>
      </c>
      <c r="C18" s="8" t="s">
        <v>111</v>
      </c>
      <c r="D18" s="8" t="s">
        <v>61</v>
      </c>
      <c r="E18" s="9">
        <v>7</v>
      </c>
      <c r="G18" s="13"/>
    </row>
    <row r="19" spans="1:7" x14ac:dyDescent="0.25">
      <c r="A19" s="8">
        <f t="shared" ref="A19:A25" si="0">A18+1</f>
        <v>3</v>
      </c>
      <c r="B19" s="1" t="s">
        <v>63</v>
      </c>
      <c r="C19" s="1" t="s">
        <v>70</v>
      </c>
      <c r="D19" s="8" t="s">
        <v>64</v>
      </c>
      <c r="E19" s="9">
        <v>34</v>
      </c>
    </row>
    <row r="20" spans="1:7" x14ac:dyDescent="0.25">
      <c r="A20" s="8">
        <f t="shared" si="0"/>
        <v>4</v>
      </c>
      <c r="B20" s="14" t="s">
        <v>88</v>
      </c>
      <c r="C20" s="1" t="s">
        <v>70</v>
      </c>
      <c r="D20" s="8" t="s">
        <v>89</v>
      </c>
      <c r="E20" s="9">
        <v>1</v>
      </c>
    </row>
    <row r="21" spans="1:7" x14ac:dyDescent="0.25">
      <c r="A21" s="8">
        <f t="shared" si="0"/>
        <v>5</v>
      </c>
      <c r="B21" s="14" t="s">
        <v>76</v>
      </c>
      <c r="C21" s="1" t="s">
        <v>47</v>
      </c>
      <c r="D21" s="8" t="s">
        <v>114</v>
      </c>
      <c r="E21" s="9">
        <v>3</v>
      </c>
    </row>
    <row r="22" spans="1:7" x14ac:dyDescent="0.25">
      <c r="A22" s="83">
        <f t="shared" si="0"/>
        <v>6</v>
      </c>
      <c r="B22" s="85" t="s">
        <v>90</v>
      </c>
      <c r="C22" s="1" t="s">
        <v>70</v>
      </c>
      <c r="D22" s="83" t="s">
        <v>110</v>
      </c>
      <c r="E22" s="9">
        <v>1</v>
      </c>
    </row>
    <row r="23" spans="1:7" x14ac:dyDescent="0.25">
      <c r="A23" s="84"/>
      <c r="B23" s="86"/>
      <c r="C23" s="1" t="s">
        <v>58</v>
      </c>
      <c r="D23" s="84"/>
      <c r="E23" s="9">
        <v>1</v>
      </c>
    </row>
    <row r="24" spans="1:7" x14ac:dyDescent="0.25">
      <c r="A24" s="8">
        <f>A22+1</f>
        <v>7</v>
      </c>
      <c r="B24" s="1" t="s">
        <v>68</v>
      </c>
      <c r="C24" s="1" t="s">
        <v>71</v>
      </c>
      <c r="D24" s="8" t="s">
        <v>65</v>
      </c>
      <c r="E24" s="9">
        <v>10</v>
      </c>
    </row>
    <row r="25" spans="1:7" x14ac:dyDescent="0.25">
      <c r="A25" s="8">
        <f t="shared" si="0"/>
        <v>8</v>
      </c>
      <c r="B25" s="1" t="s">
        <v>69</v>
      </c>
      <c r="C25" s="1" t="s">
        <v>71</v>
      </c>
      <c r="D25" s="8" t="s">
        <v>67</v>
      </c>
      <c r="E25" s="9">
        <v>3</v>
      </c>
    </row>
    <row r="26" spans="1:7" x14ac:dyDescent="0.25">
      <c r="A26" s="1"/>
      <c r="B26" s="5" t="s">
        <v>23</v>
      </c>
      <c r="C26" s="6"/>
      <c r="D26" s="8"/>
      <c r="E26" s="8"/>
    </row>
    <row r="27" spans="1:7" ht="18.75" x14ac:dyDescent="0.3">
      <c r="A27" s="3"/>
      <c r="C27" s="4"/>
      <c r="D27" s="18"/>
      <c r="E27" s="18"/>
    </row>
    <row r="28" spans="1:7" ht="15.75" x14ac:dyDescent="0.25">
      <c r="B28" s="12" t="s">
        <v>24</v>
      </c>
    </row>
  </sheetData>
  <mergeCells count="12">
    <mergeCell ref="A22:A23"/>
    <mergeCell ref="B22:B23"/>
    <mergeCell ref="D22:D23"/>
    <mergeCell ref="C9:E9"/>
    <mergeCell ref="C10:E10"/>
    <mergeCell ref="C11:E11"/>
    <mergeCell ref="C12:E12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Школа (2)</vt:lpstr>
      <vt:lpstr>ДО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User</cp:lastModifiedBy>
  <cp:lastPrinted>2020-09-10T04:50:55Z</cp:lastPrinted>
  <dcterms:created xsi:type="dcterms:W3CDTF">2015-09-14T06:14:22Z</dcterms:created>
  <dcterms:modified xsi:type="dcterms:W3CDTF">2020-11-26T08:50:15Z</dcterms:modified>
</cp:coreProperties>
</file>